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C:\Users\vdesprat\BUL\DFVE-ETUDES DOCUMENTS DE PARTAGE\MCC 2020-2021\TT\MCC DEPOSEES\M2\"/>
    </mc:Choice>
  </mc:AlternateContent>
  <bookViews>
    <workbookView xWindow="0" yWindow="468" windowWidth="28800" windowHeight="13788"/>
  </bookViews>
  <sheets>
    <sheet name="Feuil1" sheetId="7" r:id="rId1"/>
  </sheets>
  <calcPr calcId="162913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<sst xmlns="http://schemas.openxmlformats.org/spreadsheetml/2006/main" count="236" uniqueCount="100">
  <si>
    <t>CM</t>
  </si>
  <si>
    <t>TD</t>
  </si>
  <si>
    <t>5BSRUEH3</t>
  </si>
  <si>
    <t>UE</t>
  </si>
  <si>
    <t>PLURALISME RELIGIEUX ET MINORITES RELIGIEUSES</t>
  </si>
  <si>
    <t>5BSRA013</t>
  </si>
  <si>
    <t>Pluralisme religieux et minorités religieuses</t>
  </si>
  <si>
    <t>5BSRUEI3</t>
  </si>
  <si>
    <t>TEXTES FONDAMENTAUX</t>
  </si>
  <si>
    <t>5BSRB013</t>
  </si>
  <si>
    <t>Textes fondamentaux</t>
  </si>
  <si>
    <t>5BSRUEJ3</t>
  </si>
  <si>
    <t>MONDIALISATION</t>
  </si>
  <si>
    <t>5BSRC013</t>
  </si>
  <si>
    <t>Mondialisation</t>
  </si>
  <si>
    <t>5BSRUEK3</t>
  </si>
  <si>
    <t xml:space="preserve">VIVRE SA RELIGION </t>
  </si>
  <si>
    <t>5BSRD013</t>
  </si>
  <si>
    <t>Vivre sa religion</t>
  </si>
  <si>
    <t>5BSRUEL3</t>
  </si>
  <si>
    <t>SEMINAIRE</t>
  </si>
  <si>
    <t>5BSRE023</t>
  </si>
  <si>
    <t>Séminaire</t>
  </si>
  <si>
    <t>5BSRUEF3</t>
  </si>
  <si>
    <t>METHODOLOGIE 2</t>
  </si>
  <si>
    <t>5BSRF013</t>
  </si>
  <si>
    <t>Méthodologie</t>
  </si>
  <si>
    <t>5BSRUEG3</t>
  </si>
  <si>
    <t>LANGUE</t>
  </si>
  <si>
    <t>5BSRG013</t>
  </si>
  <si>
    <t>Langue vivante</t>
  </si>
  <si>
    <t>5BSRA034</t>
  </si>
  <si>
    <t>Stage et mémoire</t>
  </si>
  <si>
    <t>stage</t>
  </si>
  <si>
    <t>5BSRA044</t>
  </si>
  <si>
    <t>5BSRA054</t>
  </si>
  <si>
    <t>5BSRUEC4</t>
  </si>
  <si>
    <t>5BSRUED4</t>
  </si>
  <si>
    <t>5BSRUEE4</t>
  </si>
  <si>
    <t>SEMINAIRE DE RECHERCHE</t>
  </si>
  <si>
    <t>METHODOLOGIE DU MEMOIRE</t>
  </si>
  <si>
    <t>MEMOIRE DE RECHERCHE</t>
  </si>
  <si>
    <t>TT</t>
  </si>
  <si>
    <t>CFVU OCTOBRE2020</t>
  </si>
  <si>
    <t>MODALITES CLASSIQUES</t>
  </si>
  <si>
    <t xml:space="preserve">MODALITES ALTERNATIVES (dès lors que les épreuves ne peuvent être organisées sur le site) </t>
  </si>
  <si>
    <t xml:space="preserve">SESSION 1 </t>
  </si>
  <si>
    <t>SESSION 2</t>
  </si>
  <si>
    <t>ASSIDUITE</t>
  </si>
  <si>
    <t>DISPENSE D'ASSIDUITE</t>
  </si>
  <si>
    <t>ASSIDUITE ET DISPENSE D'ASSIDUITE</t>
  </si>
  <si>
    <t>Code Apogée</t>
  </si>
  <si>
    <t>Nature</t>
  </si>
  <si>
    <t>INTITULÉ ÉLÉMENT PÉDAGOGIQUE</t>
  </si>
  <si>
    <t>Elément pédagogique noté ou non noté (SUIV)</t>
  </si>
  <si>
    <t xml:space="preserve">TYPE DE CONTRÔLE CC ou CT </t>
  </si>
  <si>
    <t>TYPE D'EPREUVE                                                  écrit sur site, oral sur site, dossier, épreuve à distance, CM validé en TD</t>
  </si>
  <si>
    <t>Durée de l'épreuve</t>
  </si>
  <si>
    <t>COEFFICIENT attribué à l'élément pédagogique</t>
  </si>
  <si>
    <t>Type d'épreuve prévue pour les étudiant.es dispensé.es d'assiduité</t>
  </si>
  <si>
    <t>DUREE DE L'EPREUVE</t>
  </si>
  <si>
    <t>Neutralisation?</t>
  </si>
  <si>
    <t>TYPE D'EPREUVE                                                  écrit, oral, dossier, CM validé en TD</t>
  </si>
  <si>
    <t>TYPE D'EPREUVE                                                  écrit, oral, dossier</t>
  </si>
  <si>
    <t>MCC 2020-2021 - MASTER 2ème Année Sciences des religions et sociétés Parcours : Histoire des religions</t>
  </si>
  <si>
    <t>SEMESTRE 3 Histoire des religions</t>
  </si>
  <si>
    <t>SEMESTRE 4 Histoire des religions</t>
  </si>
  <si>
    <t>noté</t>
  </si>
  <si>
    <t>CC</t>
  </si>
  <si>
    <t>2 dossiers au choix parmi les trois cours obligatoires</t>
  </si>
  <si>
    <t>50+50</t>
  </si>
  <si>
    <t>30mn</t>
  </si>
  <si>
    <t>1 dossier au choix parmi les cours obligatoires</t>
  </si>
  <si>
    <t>oral de rattrpage en visio</t>
  </si>
  <si>
    <t>oral de rattrpage sur site ou en visio si problème</t>
  </si>
  <si>
    <t>selon les règles propres au séminaire choisi</t>
  </si>
  <si>
    <t>1 travail écrit à la maison</t>
  </si>
  <si>
    <t>1 exercice de rattrapage à la maison</t>
  </si>
  <si>
    <t>oui</t>
  </si>
  <si>
    <t>modalités d'évaluation propres au séminaire choisi</t>
  </si>
  <si>
    <t>modalités d'évaluation propres au. Séminaire choisi</t>
  </si>
  <si>
    <t>non</t>
  </si>
  <si>
    <t>CT</t>
  </si>
  <si>
    <t>soutenance sur site ou en visio</t>
  </si>
  <si>
    <t>1h</t>
  </si>
  <si>
    <t>soutenance en visio</t>
  </si>
  <si>
    <t>CC/CT</t>
  </si>
  <si>
    <t>1 exercice écrit final</t>
  </si>
  <si>
    <t>2h</t>
  </si>
  <si>
    <t>1 exercice écrit final à la maison</t>
  </si>
  <si>
    <t>exercice écrit final en ligne</t>
  </si>
  <si>
    <t>exercices en TD et exercice final en ligne</t>
  </si>
  <si>
    <t>exercice final en ligne</t>
  </si>
  <si>
    <t>exercices au cours du semestre et exercice final en ligne</t>
  </si>
  <si>
    <t>exercice en ligne</t>
  </si>
  <si>
    <t>oral de rattrapage dans le cours où la note la plus basse a été obtenue</t>
  </si>
  <si>
    <t>oral de rattrpage dans le cours où la note la plus basse a été obtenue</t>
  </si>
  <si>
    <t xml:space="preserve">1 dossier au choix parmil les cours </t>
  </si>
  <si>
    <t>écrit à distance</t>
  </si>
  <si>
    <t>écrit à distanc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</si>
</sst>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Arial"/>
      <family val="2"/>
    </font>
    <font>
      <b/>
      <sz val="12"/>
      <color theme="5" tint="-0.249977111117893"/>
      <name val="Calibri Light"/>
      <family val="2"/>
    </font>
    <font>
      <b/>
      <sz val="12"/>
      <name val="Calibri Light"/>
      <family val="2"/>
    </font>
    <font>
      <b/>
      <sz val="10"/>
      <color rgb="FFFF0000"/>
      <name val="Calibri Light"/>
      <family val="2"/>
    </font>
    <font>
      <b/>
      <sz val="14"/>
      <name val="Calibri Light"/>
      <family val="2"/>
    </font>
    <font>
      <b/>
      <sz val="11"/>
      <name val="Calibri Light"/>
      <family val="2"/>
    </font>
    <font>
      <sz val="12"/>
      <name val="Calibri Light"/>
      <family val="2"/>
    </font>
    <font>
      <sz val="10"/>
      <name val="Calibri Light"/>
      <family val="2"/>
    </font>
    <font>
      <sz val="12"/>
      <color rgb="FFFF0000"/>
      <name val="Calibri"/>
      <family val="2"/>
    </font>
    <font>
      <strike/>
      <sz val="11"/>
      <color rgb="FFFF0000"/>
      <name val="Calibri Light"/>
      <family val="2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83">
    <xf numFmtId="0" fontId="0" fillId="0" borderId="0" xfId="0"/>
    <xf numFmtId="0" fontId="2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left" vertical="center" wrapText="1"/>
    </xf>
    <xf numFmtId="0" fontId="1" fillId="0" borderId="0" xfId="0" applyFont="1" applyFill="1" applyBorder="1" applyAlignment="1" applyProtection="1">
      <alignment horizontal="left" vertical="center"/>
      <protection locked="0"/>
    </xf>
    <xf numFmtId="0" fontId="1" fillId="0" borderId="2" xfId="0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</xf>
    <xf numFmtId="165" fontId="7" fillId="0" borderId="8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/>
    </xf>
    <xf numFmtId="0" fontId="5" fillId="0" borderId="7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9" xfId="0" applyFont="1" applyFill="1" applyBorder="1" applyAlignment="1" applyProtection="1">
      <alignment horizontal="center" vertical="center" wrapText="1"/>
    </xf>
    <xf numFmtId="0" fontId="9" fillId="0" borderId="9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left" vertical="center"/>
    </xf>
    <xf numFmtId="0" fontId="9" fillId="0" borderId="9" xfId="0" applyFont="1" applyFill="1" applyBorder="1" applyAlignment="1" applyProtection="1">
      <alignment horizontal="center" vertical="center" wrapText="1"/>
    </xf>
    <xf numFmtId="0" fontId="9" fillId="0" borderId="6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Alignment="1" applyProtection="1">
      <alignment horizontal="center" vertical="center" wrapText="1"/>
    </xf>
    <xf numFmtId="164" fontId="10" fillId="0" borderId="0" xfId="0" applyNumberFormat="1" applyFont="1" applyFill="1" applyAlignment="1" applyProtection="1">
      <alignment horizontal="center" vertical="center" wrapText="1"/>
    </xf>
    <xf numFmtId="0" fontId="6" fillId="0" borderId="0" xfId="0" applyFont="1" applyFill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left" vertical="center" wrapText="1"/>
      <protection locked="0"/>
    </xf>
    <xf numFmtId="0" fontId="10" fillId="0" borderId="0" xfId="0" applyFont="1" applyFill="1" applyBorder="1" applyAlignment="1" applyProtection="1">
      <alignment horizontal="center" vertical="center" wrapText="1"/>
    </xf>
    <xf numFmtId="164" fontId="10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0" fontId="12" fillId="0" borderId="2" xfId="0" applyFont="1" applyFill="1" applyBorder="1" applyAlignment="1" applyProtection="1">
      <alignment horizontal="center" vertical="center"/>
    </xf>
    <xf numFmtId="0" fontId="12" fillId="0" borderId="0" xfId="0" applyFont="1" applyFill="1" applyBorder="1" applyAlignment="1" applyProtection="1">
      <alignment horizontal="center" vertical="center"/>
    </xf>
    <xf numFmtId="0" fontId="12" fillId="0" borderId="0" xfId="0" applyFont="1" applyFill="1" applyBorder="1" applyAlignment="1" applyProtection="1">
      <alignment horizontal="left" vertical="center" wrapText="1"/>
    </xf>
    <xf numFmtId="0" fontId="13" fillId="0" borderId="0" xfId="2" applyFont="1" applyFill="1" applyBorder="1" applyAlignment="1" applyProtection="1">
      <alignment horizontal="center" vertical="center" wrapText="1"/>
      <protection locked="0"/>
    </xf>
    <xf numFmtId="1" fontId="13" fillId="0" borderId="0" xfId="2" applyNumberFormat="1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left" vertical="center"/>
      <protection locked="0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 applyProtection="1">
      <alignment horizontal="left" vertical="center"/>
      <protection locked="0"/>
    </xf>
    <xf numFmtId="0" fontId="4" fillId="0" borderId="7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left" vertical="center"/>
    </xf>
    <xf numFmtId="0" fontId="3" fillId="0" borderId="2" xfId="0" applyFont="1" applyFill="1" applyBorder="1"/>
    <xf numFmtId="0" fontId="3" fillId="0" borderId="0" xfId="0" applyFont="1" applyFill="1" applyBorder="1"/>
    <xf numFmtId="0" fontId="1" fillId="0" borderId="8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6" fillId="6" borderId="7" xfId="0" applyFont="1" applyFill="1" applyBorder="1" applyAlignment="1" applyProtection="1">
      <alignment horizontal="center" vertical="center" wrapText="1"/>
    </xf>
    <xf numFmtId="0" fontId="6" fillId="6" borderId="6" xfId="0" applyFont="1" applyFill="1" applyBorder="1" applyAlignment="1" applyProtection="1">
      <alignment horizontal="center" vertical="center" wrapText="1"/>
    </xf>
    <xf numFmtId="0" fontId="6" fillId="4" borderId="5" xfId="0" applyFont="1" applyFill="1" applyBorder="1" applyAlignment="1" applyProtection="1">
      <alignment horizontal="center" vertical="center"/>
    </xf>
    <xf numFmtId="0" fontId="6" fillId="4" borderId="6" xfId="0" applyFont="1" applyFill="1" applyBorder="1" applyAlignment="1" applyProtection="1">
      <alignment horizontal="center" vertical="center"/>
    </xf>
    <xf numFmtId="0" fontId="6" fillId="2" borderId="7" xfId="0" applyFont="1" applyFill="1" applyBorder="1" applyAlignment="1" applyProtection="1">
      <alignment horizontal="center" vertical="center"/>
    </xf>
    <xf numFmtId="0" fontId="6" fillId="2" borderId="5" xfId="0" applyFont="1" applyFill="1" applyBorder="1" applyAlignment="1" applyProtection="1">
      <alignment horizontal="center" vertical="center"/>
    </xf>
    <xf numFmtId="0" fontId="6" fillId="2" borderId="6" xfId="0" applyFont="1" applyFill="1" applyBorder="1" applyAlignment="1" applyProtection="1">
      <alignment horizontal="center" vertical="center"/>
    </xf>
    <xf numFmtId="0" fontId="6" fillId="3" borderId="7" xfId="0" applyFont="1" applyFill="1" applyBorder="1" applyAlignment="1" applyProtection="1">
      <alignment horizontal="left" vertical="center"/>
    </xf>
    <xf numFmtId="0" fontId="6" fillId="3" borderId="5" xfId="0" applyFont="1" applyFill="1" applyBorder="1" applyAlignment="1" applyProtection="1">
      <alignment horizontal="left" vertical="center"/>
    </xf>
    <xf numFmtId="0" fontId="6" fillId="5" borderId="7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5" borderId="6" xfId="0" applyFont="1" applyFill="1" applyBorder="1" applyAlignment="1" applyProtection="1">
      <alignment horizontal="center" vertical="center" wrapText="1"/>
    </xf>
    <xf numFmtId="0" fontId="6" fillId="7" borderId="7" xfId="0" applyFont="1" applyFill="1" applyBorder="1" applyAlignment="1" applyProtection="1">
      <alignment horizontal="center" vertical="center" wrapText="1"/>
    </xf>
    <xf numFmtId="0" fontId="6" fillId="7" borderId="6" xfId="0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0" borderId="10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11" xfId="0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11" xfId="1"/>
    <cellStyle name="Normal 11 2" xfId="3"/>
    <cellStyle name="Normal 2 2" xfId="2"/>
  </cellStyles>
  <dxfs count="125"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</dxfs>
  <tableStyles count="0" defaultTableStyle="TableStyleMedium2"/>
  <colors>
    <mruColors>
      <color rgb="FFA9D08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1"/>
  <sheetViews>
    <sheetView tabSelected="1" topLeftCell="G1" workbookViewId="0">
      <selection activeCell="N13" sqref="N13"/>
    </sheetView>
  </sheetViews>
  <sheetFormatPr baseColWidth="10" defaultColWidth="11.44140625" defaultRowHeight="15.6" outlineLevelCol="1" x14ac:dyDescent="0.3"/>
  <cols>
    <col min="1" max="1" width="15.44140625" style="53" customWidth="1" outlineLevel="1"/>
    <col min="2" max="2" width="7.44140625" style="27" customWidth="1"/>
    <col min="3" max="3" width="49.88671875" style="27" customWidth="1"/>
    <col min="4" max="4" width="27" style="35" customWidth="1"/>
    <col min="5" max="5" width="20.6640625" style="35" customWidth="1"/>
    <col min="6" max="6" width="21.33203125" style="35" customWidth="1"/>
    <col min="7" max="7" width="11.33203125" style="35" customWidth="1"/>
    <col min="8" max="8" width="16.44140625" style="35" customWidth="1" outlineLevel="1"/>
    <col min="9" max="9" width="17.6640625" style="35" customWidth="1" outlineLevel="1"/>
    <col min="10" max="10" width="10.33203125" style="35" customWidth="1" outlineLevel="1"/>
    <col min="11" max="11" width="22.109375" style="35" customWidth="1"/>
    <col min="12" max="12" width="15.44140625" style="27" bestFit="1" customWidth="1"/>
    <col min="13" max="13" width="11.44140625" style="27"/>
    <col min="14" max="14" width="16.44140625" style="27" customWidth="1"/>
    <col min="15" max="15" width="16.88671875" style="27" customWidth="1"/>
    <col min="16" max="16" width="11.44140625" style="27"/>
    <col min="17" max="17" width="14.109375" style="27" customWidth="1"/>
    <col min="18" max="18" width="11.44140625" style="27"/>
    <col min="19" max="19" width="14.33203125" style="27" customWidth="1"/>
    <col min="20" max="20" width="17.88671875" style="27" customWidth="1"/>
    <col min="21" max="16384" width="11.44140625" style="27"/>
  </cols>
  <sheetData>
    <row r="1" spans="1:21" s="20" customFormat="1" ht="42" customHeight="1" thickBot="1" x14ac:dyDescent="0.35">
      <c r="A1" s="16" t="s">
        <v>42</v>
      </c>
      <c r="B1" s="17"/>
      <c r="C1" s="78" t="s">
        <v>64</v>
      </c>
      <c r="D1" s="79"/>
      <c r="E1" s="79"/>
      <c r="F1" s="80"/>
      <c r="G1" s="81" t="s">
        <v>43</v>
      </c>
      <c r="H1" s="82"/>
      <c r="I1" s="18"/>
      <c r="J1" s="19"/>
      <c r="K1" s="19"/>
    </row>
    <row r="2" spans="1:21" s="20" customFormat="1" ht="18.600000000000001" thickBot="1" x14ac:dyDescent="0.35">
      <c r="A2" s="21"/>
      <c r="B2" s="22"/>
      <c r="C2" s="23"/>
      <c r="D2" s="66" t="s">
        <v>44</v>
      </c>
      <c r="E2" s="66"/>
      <c r="F2" s="66"/>
      <c r="G2" s="66"/>
      <c r="H2" s="66"/>
      <c r="I2" s="66"/>
      <c r="J2" s="66"/>
      <c r="K2" s="66"/>
      <c r="L2" s="67"/>
      <c r="M2" s="68" t="s">
        <v>45</v>
      </c>
      <c r="N2" s="69"/>
      <c r="O2" s="69"/>
      <c r="P2" s="69"/>
      <c r="Q2" s="69"/>
      <c r="R2" s="69"/>
      <c r="S2" s="69"/>
      <c r="T2" s="70"/>
    </row>
    <row r="3" spans="1:21" s="24" customFormat="1" ht="51.6" customHeight="1" thickBot="1" x14ac:dyDescent="0.35">
      <c r="A3" s="71" t="s">
        <v>65</v>
      </c>
      <c r="B3" s="72"/>
      <c r="C3" s="72"/>
      <c r="D3" s="73" t="s">
        <v>46</v>
      </c>
      <c r="E3" s="74"/>
      <c r="F3" s="74"/>
      <c r="G3" s="74"/>
      <c r="H3" s="74"/>
      <c r="I3" s="74"/>
      <c r="J3" s="75"/>
      <c r="K3" s="64" t="s">
        <v>47</v>
      </c>
      <c r="L3" s="65"/>
      <c r="M3" s="73" t="s">
        <v>46</v>
      </c>
      <c r="N3" s="74"/>
      <c r="O3" s="74"/>
      <c r="P3" s="74"/>
      <c r="Q3" s="74"/>
      <c r="R3" s="75"/>
      <c r="S3" s="64" t="s">
        <v>47</v>
      </c>
      <c r="T3" s="65"/>
    </row>
    <row r="4" spans="1:21" ht="16.2" thickBot="1" x14ac:dyDescent="0.35">
      <c r="A4" s="25"/>
      <c r="B4" s="26"/>
      <c r="C4" s="26"/>
      <c r="D4" s="73" t="s">
        <v>48</v>
      </c>
      <c r="E4" s="74"/>
      <c r="F4" s="74"/>
      <c r="G4" s="74"/>
      <c r="H4" s="75"/>
      <c r="I4" s="76" t="s">
        <v>49</v>
      </c>
      <c r="J4" s="77"/>
      <c r="K4" s="64" t="s">
        <v>50</v>
      </c>
      <c r="L4" s="65"/>
      <c r="M4" s="73" t="s">
        <v>48</v>
      </c>
      <c r="N4" s="74"/>
      <c r="O4" s="74"/>
      <c r="P4" s="75"/>
      <c r="Q4" s="76" t="s">
        <v>49</v>
      </c>
      <c r="R4" s="77"/>
      <c r="S4" s="64" t="s">
        <v>50</v>
      </c>
      <c r="T4" s="65"/>
    </row>
    <row r="5" spans="1:21" ht="101.4" thickBot="1" x14ac:dyDescent="0.35">
      <c r="A5" s="28" t="s">
        <v>51</v>
      </c>
      <c r="B5" s="29" t="s">
        <v>52</v>
      </c>
      <c r="C5" s="30" t="s">
        <v>53</v>
      </c>
      <c r="D5" s="28" t="s">
        <v>54</v>
      </c>
      <c r="E5" s="28" t="s">
        <v>55</v>
      </c>
      <c r="F5" s="31" t="s">
        <v>56</v>
      </c>
      <c r="G5" s="28" t="s">
        <v>57</v>
      </c>
      <c r="H5" s="28" t="s">
        <v>58</v>
      </c>
      <c r="I5" s="31" t="s">
        <v>59</v>
      </c>
      <c r="J5" s="32" t="s">
        <v>57</v>
      </c>
      <c r="K5" s="31" t="s">
        <v>56</v>
      </c>
      <c r="L5" s="28" t="s">
        <v>60</v>
      </c>
      <c r="M5" s="28" t="s">
        <v>61</v>
      </c>
      <c r="N5" s="28" t="s">
        <v>55</v>
      </c>
      <c r="O5" s="31" t="s">
        <v>62</v>
      </c>
      <c r="P5" s="28" t="s">
        <v>60</v>
      </c>
      <c r="Q5" s="31" t="s">
        <v>59</v>
      </c>
      <c r="R5" s="32" t="s">
        <v>57</v>
      </c>
      <c r="S5" s="31" t="s">
        <v>63</v>
      </c>
      <c r="T5" s="28" t="s">
        <v>60</v>
      </c>
    </row>
    <row r="6" spans="1:21" ht="16.2" thickBot="1" x14ac:dyDescent="0.35">
      <c r="A6" s="25"/>
      <c r="B6" s="26"/>
      <c r="C6" s="26"/>
      <c r="D6" s="33"/>
      <c r="E6" s="33"/>
      <c r="F6" s="33"/>
      <c r="G6" s="34"/>
      <c r="J6" s="36"/>
      <c r="K6" s="37"/>
      <c r="L6" s="24"/>
    </row>
    <row r="7" spans="1:21" s="44" customFormat="1" ht="16.2" thickBot="1" x14ac:dyDescent="0.35">
      <c r="A7" s="3" t="s">
        <v>2</v>
      </c>
      <c r="B7" s="3" t="s">
        <v>3</v>
      </c>
      <c r="C7" s="54" t="s">
        <v>4</v>
      </c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</row>
    <row r="8" spans="1:21" s="44" customFormat="1" x14ac:dyDescent="0.3">
      <c r="A8" s="5"/>
      <c r="B8" s="6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1:21" s="44" customFormat="1" ht="66" x14ac:dyDescent="0.3">
      <c r="A9" s="8" t="s">
        <v>5</v>
      </c>
      <c r="B9" s="55" t="s">
        <v>0</v>
      </c>
      <c r="C9" s="56" t="s">
        <v>6</v>
      </c>
      <c r="D9" s="56" t="s">
        <v>67</v>
      </c>
      <c r="E9" s="56" t="s">
        <v>68</v>
      </c>
      <c r="F9" s="56" t="s">
        <v>69</v>
      </c>
      <c r="G9" s="56"/>
      <c r="H9" s="56" t="s">
        <v>70</v>
      </c>
      <c r="I9" s="56" t="s">
        <v>69</v>
      </c>
      <c r="J9" s="56"/>
      <c r="K9" s="56" t="s">
        <v>95</v>
      </c>
      <c r="L9" s="56" t="s">
        <v>71</v>
      </c>
      <c r="M9" s="56" t="s">
        <v>67</v>
      </c>
      <c r="N9" s="56" t="s">
        <v>68</v>
      </c>
      <c r="O9" s="56" t="s">
        <v>69</v>
      </c>
      <c r="P9" s="56"/>
      <c r="Q9" s="56" t="s">
        <v>69</v>
      </c>
      <c r="R9" s="56"/>
      <c r="S9" s="56" t="s">
        <v>96</v>
      </c>
      <c r="T9" s="56" t="s">
        <v>71</v>
      </c>
    </row>
    <row r="10" spans="1:21" s="44" customFormat="1" ht="16.2" thickBot="1" x14ac:dyDescent="0.35">
      <c r="A10" s="9"/>
      <c r="B10" s="11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</row>
    <row r="11" spans="1:21" s="44" customFormat="1" ht="16.2" thickBot="1" x14ac:dyDescent="0.35">
      <c r="A11" s="3" t="s">
        <v>7</v>
      </c>
      <c r="B11" s="57"/>
      <c r="C11" s="54" t="s">
        <v>8</v>
      </c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</row>
    <row r="12" spans="1:21" s="44" customFormat="1" x14ac:dyDescent="0.3">
      <c r="A12" s="4"/>
      <c r="B12" s="1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1" s="44" customFormat="1" ht="52.8" x14ac:dyDescent="0.3">
      <c r="A13" s="8" t="s">
        <v>9</v>
      </c>
      <c r="B13" s="55" t="s">
        <v>0</v>
      </c>
      <c r="C13" s="56" t="s">
        <v>10</v>
      </c>
      <c r="D13" s="62" t="s">
        <v>67</v>
      </c>
      <c r="E13" s="63" t="s">
        <v>82</v>
      </c>
      <c r="F13" s="63" t="s">
        <v>72</v>
      </c>
      <c r="G13" s="63"/>
      <c r="H13" s="63">
        <v>100</v>
      </c>
      <c r="I13" s="63" t="s">
        <v>72</v>
      </c>
      <c r="J13" s="63"/>
      <c r="K13" s="56" t="s">
        <v>74</v>
      </c>
      <c r="L13" s="56" t="s">
        <v>71</v>
      </c>
      <c r="M13" s="62" t="s">
        <v>67</v>
      </c>
      <c r="N13" s="63" t="s">
        <v>82</v>
      </c>
      <c r="O13" s="63" t="s">
        <v>72</v>
      </c>
      <c r="P13" s="63"/>
      <c r="Q13" s="63" t="s">
        <v>72</v>
      </c>
      <c r="R13" s="63"/>
      <c r="S13" s="63" t="s">
        <v>73</v>
      </c>
      <c r="T13" s="56" t="s">
        <v>71</v>
      </c>
      <c r="U13" s="56"/>
    </row>
    <row r="14" spans="1:21" s="44" customFormat="1" ht="16.2" thickBot="1" x14ac:dyDescent="0.35">
      <c r="A14" s="4"/>
      <c r="B14" s="14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</row>
    <row r="15" spans="1:21" s="44" customFormat="1" ht="16.2" thickBot="1" x14ac:dyDescent="0.35">
      <c r="A15" s="58" t="s">
        <v>11</v>
      </c>
      <c r="B15" s="54"/>
      <c r="C15" s="54" t="s">
        <v>12</v>
      </c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</row>
    <row r="16" spans="1:21" s="44" customFormat="1" x14ac:dyDescent="0.3">
      <c r="A16" s="4"/>
      <c r="B16" s="1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s="44" customFormat="1" ht="52.8" x14ac:dyDescent="0.3">
      <c r="A17" s="8" t="s">
        <v>13</v>
      </c>
      <c r="B17" s="55" t="s">
        <v>0</v>
      </c>
      <c r="C17" s="56" t="s">
        <v>14</v>
      </c>
      <c r="D17" s="62" t="s">
        <v>67</v>
      </c>
      <c r="E17" s="63" t="s">
        <v>68</v>
      </c>
      <c r="F17" s="63" t="s">
        <v>72</v>
      </c>
      <c r="G17" s="63"/>
      <c r="H17" s="63">
        <v>100</v>
      </c>
      <c r="I17" s="63" t="s">
        <v>72</v>
      </c>
      <c r="J17" s="63"/>
      <c r="K17" s="56" t="s">
        <v>74</v>
      </c>
      <c r="L17" s="56" t="s">
        <v>71</v>
      </c>
      <c r="M17" s="62" t="s">
        <v>67</v>
      </c>
      <c r="N17" s="63" t="s">
        <v>82</v>
      </c>
      <c r="O17" s="63" t="s">
        <v>72</v>
      </c>
      <c r="P17" s="63"/>
      <c r="Q17" s="63" t="s">
        <v>72</v>
      </c>
      <c r="R17" s="63"/>
      <c r="S17" s="63" t="s">
        <v>73</v>
      </c>
      <c r="T17" s="56" t="s">
        <v>71</v>
      </c>
    </row>
    <row r="18" spans="1:20" s="44" customFormat="1" ht="16.2" thickBot="1" x14ac:dyDescent="0.35">
      <c r="A18" s="4"/>
      <c r="B18" s="14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</row>
    <row r="19" spans="1:20" s="44" customFormat="1" ht="16.2" thickBot="1" x14ac:dyDescent="0.35">
      <c r="A19" s="58" t="s">
        <v>15</v>
      </c>
      <c r="B19" s="54"/>
      <c r="C19" s="54" t="s">
        <v>16</v>
      </c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</row>
    <row r="20" spans="1:20" s="44" customFormat="1" x14ac:dyDescent="0.3">
      <c r="A20" s="4"/>
      <c r="B20" s="1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s="44" customFormat="1" ht="39.6" x14ac:dyDescent="0.3">
      <c r="A21" s="2" t="s">
        <v>17</v>
      </c>
      <c r="B21" s="55" t="s">
        <v>0</v>
      </c>
      <c r="C21" s="56" t="s">
        <v>18</v>
      </c>
      <c r="D21" s="62" t="s">
        <v>67</v>
      </c>
      <c r="E21" s="63" t="s">
        <v>82</v>
      </c>
      <c r="F21" s="63" t="s">
        <v>72</v>
      </c>
      <c r="G21" s="63"/>
      <c r="H21" s="63">
        <v>100</v>
      </c>
      <c r="I21" s="63" t="s">
        <v>72</v>
      </c>
      <c r="J21" s="63"/>
      <c r="K21" s="56" t="s">
        <v>74</v>
      </c>
      <c r="L21" s="56" t="s">
        <v>71</v>
      </c>
      <c r="M21" s="62" t="s">
        <v>67</v>
      </c>
      <c r="N21" s="63" t="s">
        <v>82</v>
      </c>
      <c r="O21" s="63" t="s">
        <v>72</v>
      </c>
      <c r="P21" s="63"/>
      <c r="Q21" s="63" t="s">
        <v>97</v>
      </c>
      <c r="R21" s="63"/>
      <c r="S21" s="63" t="s">
        <v>73</v>
      </c>
      <c r="T21" s="56" t="s">
        <v>71</v>
      </c>
    </row>
    <row r="22" spans="1:20" s="44" customFormat="1" ht="16.2" thickBot="1" x14ac:dyDescent="0.35">
      <c r="A22" s="4"/>
      <c r="B22" s="1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</row>
    <row r="23" spans="1:20" s="44" customFormat="1" ht="16.2" thickBot="1" x14ac:dyDescent="0.35">
      <c r="A23" s="58" t="s">
        <v>19</v>
      </c>
      <c r="B23" s="54"/>
      <c r="C23" s="54" t="s">
        <v>20</v>
      </c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</row>
    <row r="24" spans="1:20" s="44" customFormat="1" x14ac:dyDescent="0.3">
      <c r="A24" s="4"/>
      <c r="B24" s="1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s="44" customFormat="1" ht="52.8" x14ac:dyDescent="0.3">
      <c r="A25" s="2" t="s">
        <v>21</v>
      </c>
      <c r="B25" s="55" t="s">
        <v>0</v>
      </c>
      <c r="C25" s="56" t="s">
        <v>22</v>
      </c>
      <c r="D25" s="62" t="s">
        <v>67</v>
      </c>
      <c r="E25" s="63" t="s">
        <v>86</v>
      </c>
      <c r="F25" s="63" t="s">
        <v>75</v>
      </c>
      <c r="G25" s="63"/>
      <c r="H25" s="63">
        <v>100</v>
      </c>
      <c r="I25" s="63" t="s">
        <v>75</v>
      </c>
      <c r="J25" s="63"/>
      <c r="K25" s="56" t="s">
        <v>75</v>
      </c>
      <c r="L25" s="56"/>
      <c r="M25" s="62" t="s">
        <v>67</v>
      </c>
      <c r="N25" s="63" t="s">
        <v>86</v>
      </c>
      <c r="O25" s="63" t="s">
        <v>75</v>
      </c>
      <c r="P25" s="63"/>
      <c r="Q25" s="63" t="s">
        <v>75</v>
      </c>
      <c r="R25" s="63"/>
      <c r="S25" s="63" t="s">
        <v>75</v>
      </c>
      <c r="T25" s="56"/>
    </row>
    <row r="26" spans="1:20" s="44" customFormat="1" ht="16.2" thickBot="1" x14ac:dyDescent="0.35">
      <c r="A26" s="4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</row>
    <row r="27" spans="1:20" s="44" customFormat="1" ht="16.2" thickBot="1" x14ac:dyDescent="0.35">
      <c r="A27" s="58" t="s">
        <v>23</v>
      </c>
      <c r="B27" s="54"/>
      <c r="C27" s="54" t="s">
        <v>24</v>
      </c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</row>
    <row r="28" spans="1:20" s="44" customFormat="1" x14ac:dyDescent="0.3">
      <c r="A28" s="4"/>
      <c r="B28" s="1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s="44" customFormat="1" ht="39.6" x14ac:dyDescent="0.3">
      <c r="A29" s="2" t="s">
        <v>25</v>
      </c>
      <c r="B29" s="55" t="s">
        <v>0</v>
      </c>
      <c r="C29" s="56" t="s">
        <v>26</v>
      </c>
      <c r="D29" s="62" t="s">
        <v>67</v>
      </c>
      <c r="E29" s="63" t="s">
        <v>82</v>
      </c>
      <c r="F29" s="63" t="s">
        <v>87</v>
      </c>
      <c r="G29" s="63" t="s">
        <v>88</v>
      </c>
      <c r="H29" s="63">
        <v>100</v>
      </c>
      <c r="I29" s="63" t="s">
        <v>87</v>
      </c>
      <c r="J29" s="63" t="s">
        <v>88</v>
      </c>
      <c r="K29" s="56" t="s">
        <v>76</v>
      </c>
      <c r="L29" s="56"/>
      <c r="M29" s="62" t="s">
        <v>67</v>
      </c>
      <c r="N29" s="63" t="s">
        <v>82</v>
      </c>
      <c r="O29" s="63" t="s">
        <v>89</v>
      </c>
      <c r="P29" s="63"/>
      <c r="Q29" s="63" t="s">
        <v>89</v>
      </c>
      <c r="R29" s="63"/>
      <c r="S29" s="63" t="s">
        <v>77</v>
      </c>
      <c r="T29" s="56"/>
    </row>
    <row r="30" spans="1:20" s="44" customFormat="1" ht="16.2" thickBot="1" x14ac:dyDescent="0.35">
      <c r="A30" s="4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</row>
    <row r="31" spans="1:20" s="44" customFormat="1" ht="16.2" thickBot="1" x14ac:dyDescent="0.35">
      <c r="A31" s="58" t="s">
        <v>27</v>
      </c>
      <c r="B31" s="54"/>
      <c r="C31" s="54" t="s">
        <v>28</v>
      </c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</row>
    <row r="32" spans="1:20" s="44" customFormat="1" x14ac:dyDescent="0.3">
      <c r="A32" s="4"/>
      <c r="B32" s="1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s="44" customFormat="1" ht="52.8" x14ac:dyDescent="0.3">
      <c r="A33" s="2" t="s">
        <v>29</v>
      </c>
      <c r="B33" s="55" t="s">
        <v>1</v>
      </c>
      <c r="C33" s="56" t="s">
        <v>30</v>
      </c>
      <c r="D33" s="62" t="s">
        <v>67</v>
      </c>
      <c r="E33" s="63" t="s">
        <v>68</v>
      </c>
      <c r="F33" s="63" t="s">
        <v>91</v>
      </c>
      <c r="G33" s="63"/>
      <c r="H33" s="63">
        <v>100</v>
      </c>
      <c r="I33" s="63" t="s">
        <v>90</v>
      </c>
      <c r="J33" s="63"/>
      <c r="K33" s="56" t="s">
        <v>92</v>
      </c>
      <c r="L33" s="56"/>
      <c r="M33" s="62" t="s">
        <v>67</v>
      </c>
      <c r="N33" s="63" t="s">
        <v>68</v>
      </c>
      <c r="O33" s="63" t="s">
        <v>93</v>
      </c>
      <c r="P33" s="63"/>
      <c r="Q33" s="63">
        <v>100</v>
      </c>
      <c r="R33" s="63"/>
      <c r="S33" s="63" t="s">
        <v>94</v>
      </c>
      <c r="T33" s="56"/>
    </row>
    <row r="34" spans="1:20" s="44" customFormat="1" x14ac:dyDescent="0.3">
      <c r="A34" s="1"/>
      <c r="B34" s="38"/>
      <c r="C34" s="39"/>
      <c r="D34" s="33"/>
      <c r="E34" s="33"/>
      <c r="F34" s="33"/>
      <c r="G34" s="34"/>
      <c r="H34" s="40"/>
      <c r="I34" s="40"/>
      <c r="J34" s="41"/>
      <c r="K34" s="42"/>
      <c r="L34" s="43"/>
    </row>
    <row r="35" spans="1:20" ht="16.2" thickBot="1" x14ac:dyDescent="0.35">
      <c r="A35" s="45"/>
      <c r="B35" s="46"/>
      <c r="C35" s="47"/>
      <c r="D35" s="48"/>
      <c r="E35" s="48"/>
      <c r="F35" s="49"/>
      <c r="G35" s="34"/>
    </row>
    <row r="36" spans="1:20" s="20" customFormat="1" ht="18.600000000000001" thickBot="1" x14ac:dyDescent="0.35">
      <c r="A36" s="21"/>
      <c r="B36" s="50"/>
      <c r="C36" s="51"/>
      <c r="D36" s="66" t="s">
        <v>44</v>
      </c>
      <c r="E36" s="66"/>
      <c r="F36" s="66"/>
      <c r="G36" s="66"/>
      <c r="H36" s="66"/>
      <c r="I36" s="66"/>
      <c r="J36" s="66"/>
      <c r="K36" s="66"/>
      <c r="L36" s="67"/>
      <c r="M36" s="68" t="s">
        <v>45</v>
      </c>
      <c r="N36" s="69"/>
      <c r="O36" s="69"/>
      <c r="P36" s="69"/>
      <c r="Q36" s="69"/>
      <c r="R36" s="69"/>
      <c r="S36" s="69"/>
      <c r="T36" s="70"/>
    </row>
    <row r="37" spans="1:20" s="24" customFormat="1" ht="39" customHeight="1" thickBot="1" x14ac:dyDescent="0.35">
      <c r="A37" s="71" t="s">
        <v>66</v>
      </c>
      <c r="B37" s="72"/>
      <c r="C37" s="72"/>
      <c r="D37" s="73" t="s">
        <v>46</v>
      </c>
      <c r="E37" s="74"/>
      <c r="F37" s="74"/>
      <c r="G37" s="74"/>
      <c r="H37" s="74"/>
      <c r="I37" s="74"/>
      <c r="J37" s="75"/>
      <c r="K37" s="64" t="s">
        <v>47</v>
      </c>
      <c r="L37" s="65"/>
      <c r="M37" s="73" t="s">
        <v>46</v>
      </c>
      <c r="N37" s="74"/>
      <c r="O37" s="74"/>
      <c r="P37" s="74"/>
      <c r="Q37" s="74"/>
      <c r="R37" s="75"/>
      <c r="S37" s="64" t="s">
        <v>47</v>
      </c>
      <c r="T37" s="65"/>
    </row>
    <row r="38" spans="1:20" ht="16.2" thickBot="1" x14ac:dyDescent="0.35">
      <c r="A38" s="25"/>
      <c r="B38" s="26"/>
      <c r="C38" s="26"/>
      <c r="D38" s="73" t="s">
        <v>48</v>
      </c>
      <c r="E38" s="74"/>
      <c r="F38" s="74"/>
      <c r="G38" s="74"/>
      <c r="H38" s="75"/>
      <c r="I38" s="76" t="s">
        <v>49</v>
      </c>
      <c r="J38" s="77"/>
      <c r="K38" s="64" t="s">
        <v>50</v>
      </c>
      <c r="L38" s="65"/>
      <c r="M38" s="73" t="s">
        <v>48</v>
      </c>
      <c r="N38" s="74"/>
      <c r="O38" s="74"/>
      <c r="P38" s="75"/>
      <c r="Q38" s="76" t="s">
        <v>49</v>
      </c>
      <c r="R38" s="77"/>
      <c r="S38" s="64" t="s">
        <v>50</v>
      </c>
      <c r="T38" s="65"/>
    </row>
    <row r="39" spans="1:20" ht="101.4" thickBot="1" x14ac:dyDescent="0.35">
      <c r="A39" s="28" t="s">
        <v>51</v>
      </c>
      <c r="B39" s="29" t="s">
        <v>52</v>
      </c>
      <c r="C39" s="30" t="s">
        <v>53</v>
      </c>
      <c r="D39" s="28" t="s">
        <v>54</v>
      </c>
      <c r="E39" s="28" t="s">
        <v>55</v>
      </c>
      <c r="F39" s="31" t="s">
        <v>56</v>
      </c>
      <c r="G39" s="28" t="s">
        <v>57</v>
      </c>
      <c r="H39" s="28" t="s">
        <v>58</v>
      </c>
      <c r="I39" s="31" t="s">
        <v>59</v>
      </c>
      <c r="J39" s="32" t="s">
        <v>57</v>
      </c>
      <c r="K39" s="31" t="s">
        <v>56</v>
      </c>
      <c r="L39" s="28" t="s">
        <v>60</v>
      </c>
      <c r="M39" s="28" t="s">
        <v>61</v>
      </c>
      <c r="N39" s="28" t="s">
        <v>55</v>
      </c>
      <c r="O39" s="31" t="s">
        <v>62</v>
      </c>
      <c r="P39" s="28" t="s">
        <v>60</v>
      </c>
      <c r="Q39" s="31" t="s">
        <v>59</v>
      </c>
      <c r="R39" s="32" t="s">
        <v>57</v>
      </c>
      <c r="S39" s="31" t="s">
        <v>63</v>
      </c>
      <c r="T39" s="28" t="s">
        <v>60</v>
      </c>
    </row>
    <row r="40" spans="1:20" ht="16.2" thickBot="1" x14ac:dyDescent="0.35">
      <c r="A40" s="25"/>
      <c r="B40" s="52"/>
      <c r="C40" s="33"/>
      <c r="D40" s="33"/>
      <c r="E40" s="33"/>
      <c r="F40" s="33"/>
      <c r="G40" s="34"/>
    </row>
    <row r="41" spans="1:20" ht="16.2" thickBot="1" x14ac:dyDescent="0.35">
      <c r="A41" s="58" t="s">
        <v>36</v>
      </c>
      <c r="B41" s="59"/>
      <c r="C41" s="54" t="s">
        <v>40</v>
      </c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</row>
    <row r="42" spans="1:20" x14ac:dyDescent="0.3">
      <c r="A42" s="60"/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</row>
    <row r="43" spans="1:20" x14ac:dyDescent="0.3">
      <c r="A43" s="15" t="s">
        <v>35</v>
      </c>
      <c r="B43" s="55" t="s">
        <v>1</v>
      </c>
      <c r="C43" s="56" t="s">
        <v>26</v>
      </c>
      <c r="D43" s="56" t="s">
        <v>67</v>
      </c>
      <c r="E43" s="56" t="s">
        <v>82</v>
      </c>
      <c r="F43" s="56" t="s">
        <v>98</v>
      </c>
      <c r="G43" s="56"/>
      <c r="H43" s="56">
        <v>100</v>
      </c>
      <c r="I43" s="56" t="s">
        <v>98</v>
      </c>
      <c r="J43" s="56"/>
      <c r="K43" s="56" t="s">
        <v>98</v>
      </c>
      <c r="L43" s="56"/>
      <c r="M43" s="56" t="s">
        <v>78</v>
      </c>
      <c r="N43" s="56" t="s">
        <v>82</v>
      </c>
      <c r="O43" s="56" t="s">
        <v>98</v>
      </c>
      <c r="P43" s="56"/>
      <c r="Q43" s="56" t="s">
        <v>99</v>
      </c>
      <c r="R43" s="56"/>
      <c r="S43" s="56" t="s">
        <v>98</v>
      </c>
      <c r="T43" s="56"/>
    </row>
    <row r="44" spans="1:20" ht="16.2" thickBot="1" x14ac:dyDescent="0.35">
      <c r="A44" s="60"/>
      <c r="B44" s="61"/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</row>
    <row r="45" spans="1:20" ht="16.2" thickBot="1" x14ac:dyDescent="0.35">
      <c r="A45" s="58" t="s">
        <v>37</v>
      </c>
      <c r="B45" s="59"/>
      <c r="C45" s="54" t="s">
        <v>39</v>
      </c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</row>
    <row r="46" spans="1:20" x14ac:dyDescent="0.3">
      <c r="A46" s="60"/>
      <c r="B46" s="61"/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</row>
    <row r="47" spans="1:20" ht="66" x14ac:dyDescent="0.3">
      <c r="A47" s="15" t="s">
        <v>34</v>
      </c>
      <c r="B47" s="55" t="s">
        <v>1</v>
      </c>
      <c r="C47" s="56" t="s">
        <v>22</v>
      </c>
      <c r="D47" s="56" t="s">
        <v>67</v>
      </c>
      <c r="E47" s="56" t="s">
        <v>86</v>
      </c>
      <c r="F47" s="56" t="s">
        <v>79</v>
      </c>
      <c r="G47" s="56"/>
      <c r="H47" s="56">
        <v>100</v>
      </c>
      <c r="I47" s="56" t="s">
        <v>79</v>
      </c>
      <c r="J47" s="56"/>
      <c r="K47" s="56" t="s">
        <v>80</v>
      </c>
      <c r="L47" s="56"/>
      <c r="M47" s="56" t="s">
        <v>81</v>
      </c>
      <c r="N47" s="56" t="s">
        <v>86</v>
      </c>
      <c r="O47" s="62" t="s">
        <v>80</v>
      </c>
      <c r="P47" s="56"/>
      <c r="Q47" s="62" t="s">
        <v>80</v>
      </c>
      <c r="R47" s="56"/>
      <c r="S47" s="62" t="s">
        <v>80</v>
      </c>
      <c r="T47" s="56"/>
    </row>
    <row r="48" spans="1:20" ht="16.2" thickBot="1" x14ac:dyDescent="0.35">
      <c r="A48" s="60"/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</row>
    <row r="49" spans="1:20" ht="16.2" thickBot="1" x14ac:dyDescent="0.35">
      <c r="A49" s="58" t="s">
        <v>38</v>
      </c>
      <c r="B49" s="59"/>
      <c r="C49" s="54" t="s">
        <v>41</v>
      </c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</row>
    <row r="50" spans="1:20" x14ac:dyDescent="0.3">
      <c r="A50" s="60"/>
      <c r="B50" s="61"/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1"/>
      <c r="T50" s="61"/>
    </row>
    <row r="51" spans="1:20" ht="26.4" x14ac:dyDescent="0.3">
      <c r="A51" s="15" t="s">
        <v>31</v>
      </c>
      <c r="B51" s="55" t="s">
        <v>33</v>
      </c>
      <c r="C51" s="56" t="s">
        <v>32</v>
      </c>
      <c r="D51" s="56" t="s">
        <v>67</v>
      </c>
      <c r="E51" s="56" t="s">
        <v>82</v>
      </c>
      <c r="F51" s="56" t="s">
        <v>83</v>
      </c>
      <c r="G51" s="56" t="s">
        <v>84</v>
      </c>
      <c r="H51" s="56">
        <v>100</v>
      </c>
      <c r="I51" s="56" t="s">
        <v>83</v>
      </c>
      <c r="J51" s="56" t="s">
        <v>84</v>
      </c>
      <c r="K51" s="56" t="s">
        <v>83</v>
      </c>
      <c r="L51" s="56" t="s">
        <v>84</v>
      </c>
      <c r="M51" s="56" t="s">
        <v>81</v>
      </c>
      <c r="N51" s="56" t="s">
        <v>82</v>
      </c>
      <c r="O51" s="56" t="s">
        <v>85</v>
      </c>
      <c r="P51" s="56" t="s">
        <v>84</v>
      </c>
      <c r="Q51" s="56" t="s">
        <v>85</v>
      </c>
      <c r="R51" s="56" t="s">
        <v>84</v>
      </c>
      <c r="S51" s="56" t="s">
        <v>85</v>
      </c>
      <c r="T51" s="56" t="s">
        <v>84</v>
      </c>
    </row>
  </sheetData>
  <mergeCells count="28">
    <mergeCell ref="S4:T4"/>
    <mergeCell ref="C1:F1"/>
    <mergeCell ref="G1:H1"/>
    <mergeCell ref="D2:L2"/>
    <mergeCell ref="M2:T2"/>
    <mergeCell ref="A3:C3"/>
    <mergeCell ref="D3:J3"/>
    <mergeCell ref="K3:L3"/>
    <mergeCell ref="M3:R3"/>
    <mergeCell ref="S3:T3"/>
    <mergeCell ref="D4:H4"/>
    <mergeCell ref="I4:J4"/>
    <mergeCell ref="K4:L4"/>
    <mergeCell ref="M4:P4"/>
    <mergeCell ref="Q4:R4"/>
    <mergeCell ref="S38:T38"/>
    <mergeCell ref="D36:L36"/>
    <mergeCell ref="M36:T36"/>
    <mergeCell ref="A37:C37"/>
    <mergeCell ref="D37:J37"/>
    <mergeCell ref="K37:L37"/>
    <mergeCell ref="M37:R37"/>
    <mergeCell ref="S37:T37"/>
    <mergeCell ref="D38:H38"/>
    <mergeCell ref="I38:J38"/>
    <mergeCell ref="K38:L38"/>
    <mergeCell ref="M38:P38"/>
    <mergeCell ref="Q38:R38"/>
  </mergeCells>
  <conditionalFormatting sqref="A3">
    <cfRule type="expression" dxfId="124" priority="141">
      <formula>#REF!="DU et autres"</formula>
    </cfRule>
    <cfRule type="expression" dxfId="123" priority="142">
      <formula>#REF!="AGREG"</formula>
    </cfRule>
    <cfRule type="expression" dxfId="122" priority="143">
      <formula>#REF!="Master"</formula>
    </cfRule>
    <cfRule type="expression" dxfId="121" priority="144">
      <formula>#REF!="Licence"</formula>
    </cfRule>
    <cfRule type="expression" dxfId="120" priority="145">
      <formula>#REF!="Licence pro"</formula>
    </cfRule>
  </conditionalFormatting>
  <conditionalFormatting sqref="A37">
    <cfRule type="expression" dxfId="119" priority="136">
      <formula>#REF!="DU et autres"</formula>
    </cfRule>
    <cfRule type="expression" dxfId="118" priority="137">
      <formula>#REF!="AGREG"</formula>
    </cfRule>
    <cfRule type="expression" dxfId="117" priority="138">
      <formula>#REF!="Master"</formula>
    </cfRule>
    <cfRule type="expression" dxfId="116" priority="139">
      <formula>#REF!="Licence"</formula>
    </cfRule>
    <cfRule type="expression" dxfId="115" priority="140">
      <formula>#REF!="Licence pro"</formula>
    </cfRule>
  </conditionalFormatting>
  <conditionalFormatting sqref="A7 A11 C11:T11">
    <cfRule type="expression" dxfId="114" priority="111">
      <formula>#REF!="DU et autres"</formula>
    </cfRule>
    <cfRule type="expression" dxfId="113" priority="112">
      <formula>#REF!="AGREG"</formula>
    </cfRule>
    <cfRule type="expression" dxfId="112" priority="113">
      <formula>#REF!="Master"</formula>
    </cfRule>
    <cfRule type="expression" dxfId="111" priority="114">
      <formula>#REF!="Licence"</formula>
    </cfRule>
    <cfRule type="expression" dxfId="110" priority="115">
      <formula>#REF!="Licence pro"</formula>
    </cfRule>
  </conditionalFormatting>
  <conditionalFormatting sqref="B7">
    <cfRule type="expression" dxfId="109" priority="106">
      <formula>#REF!="DU et autres"</formula>
    </cfRule>
    <cfRule type="expression" dxfId="108" priority="107">
      <formula>#REF!="AGREG"</formula>
    </cfRule>
    <cfRule type="expression" dxfId="107" priority="108">
      <formula>#REF!="Master"</formula>
    </cfRule>
    <cfRule type="expression" dxfId="106" priority="109">
      <formula>#REF!="Licence"</formula>
    </cfRule>
    <cfRule type="expression" dxfId="105" priority="110">
      <formula>#REF!="Licence pro"</formula>
    </cfRule>
  </conditionalFormatting>
  <conditionalFormatting sqref="A15 C15:T15">
    <cfRule type="expression" dxfId="104" priority="101">
      <formula>#REF!="DU et autres"</formula>
    </cfRule>
    <cfRule type="expression" dxfId="103" priority="102">
      <formula>#REF!="AGREG"</formula>
    </cfRule>
    <cfRule type="expression" dxfId="102" priority="103">
      <formula>#REF!="Master"</formula>
    </cfRule>
    <cfRule type="expression" dxfId="101" priority="104">
      <formula>#REF!="Licence"</formula>
    </cfRule>
    <cfRule type="expression" dxfId="100" priority="105">
      <formula>#REF!="Licence pro"</formula>
    </cfRule>
  </conditionalFormatting>
  <conditionalFormatting sqref="A19 C19:T19">
    <cfRule type="expression" dxfId="99" priority="96">
      <formula>#REF!="DU et autres"</formula>
    </cfRule>
    <cfRule type="expression" dxfId="98" priority="97">
      <formula>#REF!="AGREG"</formula>
    </cfRule>
    <cfRule type="expression" dxfId="97" priority="98">
      <formula>#REF!="Master"</formula>
    </cfRule>
    <cfRule type="expression" dxfId="96" priority="99">
      <formula>#REF!="Licence"</formula>
    </cfRule>
    <cfRule type="expression" dxfId="95" priority="100">
      <formula>#REF!="Licence pro"</formula>
    </cfRule>
  </conditionalFormatting>
  <conditionalFormatting sqref="A23 C23:T23">
    <cfRule type="expression" dxfId="94" priority="91">
      <formula>#REF!="DU et autres"</formula>
    </cfRule>
    <cfRule type="expression" dxfId="93" priority="92">
      <formula>#REF!="AGREG"</formula>
    </cfRule>
    <cfRule type="expression" dxfId="92" priority="93">
      <formula>#REF!="Master"</formula>
    </cfRule>
    <cfRule type="expression" dxfId="91" priority="94">
      <formula>#REF!="Licence"</formula>
    </cfRule>
    <cfRule type="expression" dxfId="90" priority="95">
      <formula>#REF!="Licence pro"</formula>
    </cfRule>
  </conditionalFormatting>
  <conditionalFormatting sqref="A31 C31:T31">
    <cfRule type="expression" dxfId="89" priority="86">
      <formula>#REF!="DU et autres"</formula>
    </cfRule>
    <cfRule type="expression" dxfId="88" priority="87">
      <formula>#REF!="AGREG"</formula>
    </cfRule>
    <cfRule type="expression" dxfId="87" priority="88">
      <formula>#REF!="Master"</formula>
    </cfRule>
    <cfRule type="expression" dxfId="86" priority="89">
      <formula>#REF!="Licence"</formula>
    </cfRule>
    <cfRule type="expression" dxfId="85" priority="90">
      <formula>#REF!="Licence pro"</formula>
    </cfRule>
  </conditionalFormatting>
  <conditionalFormatting sqref="C7:T7">
    <cfRule type="expression" dxfId="84" priority="81">
      <formula>#REF!="DU et autres"</formula>
    </cfRule>
    <cfRule type="expression" dxfId="83" priority="82">
      <formula>#REF!="AGREG"</formula>
    </cfRule>
    <cfRule type="expression" dxfId="82" priority="83">
      <formula>#REF!="Master"</formula>
    </cfRule>
    <cfRule type="expression" dxfId="81" priority="84">
      <formula>#REF!="Licence"</formula>
    </cfRule>
    <cfRule type="expression" dxfId="80" priority="85">
      <formula>#REF!="Licence pro"</formula>
    </cfRule>
  </conditionalFormatting>
  <conditionalFormatting sqref="A27 C27:T27">
    <cfRule type="expression" dxfId="79" priority="76">
      <formula>#REF!="DU et autres"</formula>
    </cfRule>
    <cfRule type="expression" dxfId="78" priority="77">
      <formula>#REF!="AGREG"</formula>
    </cfRule>
    <cfRule type="expression" dxfId="77" priority="78">
      <formula>#REF!="Master"</formula>
    </cfRule>
    <cfRule type="expression" dxfId="76" priority="79">
      <formula>#REF!="Licence"</formula>
    </cfRule>
    <cfRule type="expression" dxfId="75" priority="80">
      <formula>#REF!="Licence pro"</formula>
    </cfRule>
  </conditionalFormatting>
  <conditionalFormatting sqref="B11">
    <cfRule type="expression" dxfId="74" priority="71">
      <formula>#REF!="DU et autres"</formula>
    </cfRule>
    <cfRule type="expression" dxfId="73" priority="72">
      <formula>#REF!="AGREG"</formula>
    </cfRule>
    <cfRule type="expression" dxfId="72" priority="73">
      <formula>#REF!="Master"</formula>
    </cfRule>
    <cfRule type="expression" dxfId="71" priority="74">
      <formula>#REF!="Licence"</formula>
    </cfRule>
    <cfRule type="expression" dxfId="70" priority="75">
      <formula>#REF!="Licence pro"</formula>
    </cfRule>
  </conditionalFormatting>
  <conditionalFormatting sqref="B15">
    <cfRule type="expression" dxfId="69" priority="66">
      <formula>#REF!="DU et autres"</formula>
    </cfRule>
    <cfRule type="expression" dxfId="68" priority="67">
      <formula>#REF!="AGREG"</formula>
    </cfRule>
    <cfRule type="expression" dxfId="67" priority="68">
      <formula>#REF!="Master"</formula>
    </cfRule>
    <cfRule type="expression" dxfId="66" priority="69">
      <formula>#REF!="Licence"</formula>
    </cfRule>
    <cfRule type="expression" dxfId="65" priority="70">
      <formula>#REF!="Licence pro"</formula>
    </cfRule>
  </conditionalFormatting>
  <conditionalFormatting sqref="B19">
    <cfRule type="expression" dxfId="64" priority="61">
      <formula>#REF!="DU et autres"</formula>
    </cfRule>
    <cfRule type="expression" dxfId="63" priority="62">
      <formula>#REF!="AGREG"</formula>
    </cfRule>
    <cfRule type="expression" dxfId="62" priority="63">
      <formula>#REF!="Master"</formula>
    </cfRule>
    <cfRule type="expression" dxfId="61" priority="64">
      <formula>#REF!="Licence"</formula>
    </cfRule>
    <cfRule type="expression" dxfId="60" priority="65">
      <formula>#REF!="Licence pro"</formula>
    </cfRule>
  </conditionalFormatting>
  <conditionalFormatting sqref="B23">
    <cfRule type="expression" dxfId="59" priority="56">
      <formula>#REF!="DU et autres"</formula>
    </cfRule>
    <cfRule type="expression" dxfId="58" priority="57">
      <formula>#REF!="AGREG"</formula>
    </cfRule>
    <cfRule type="expression" dxfId="57" priority="58">
      <formula>#REF!="Master"</formula>
    </cfRule>
    <cfRule type="expression" dxfId="56" priority="59">
      <formula>#REF!="Licence"</formula>
    </cfRule>
    <cfRule type="expression" dxfId="55" priority="60">
      <formula>#REF!="Licence pro"</formula>
    </cfRule>
  </conditionalFormatting>
  <conditionalFormatting sqref="B27">
    <cfRule type="expression" dxfId="54" priority="51">
      <formula>#REF!="DU et autres"</formula>
    </cfRule>
    <cfRule type="expression" dxfId="53" priority="52">
      <formula>#REF!="AGREG"</formula>
    </cfRule>
    <cfRule type="expression" dxfId="52" priority="53">
      <formula>#REF!="Master"</formula>
    </cfRule>
    <cfRule type="expression" dxfId="51" priority="54">
      <formula>#REF!="Licence"</formula>
    </cfRule>
    <cfRule type="expression" dxfId="50" priority="55">
      <formula>#REF!="Licence pro"</formula>
    </cfRule>
  </conditionalFormatting>
  <conditionalFormatting sqref="B31">
    <cfRule type="expression" dxfId="49" priority="46">
      <formula>#REF!="DU et autres"</formula>
    </cfRule>
    <cfRule type="expression" dxfId="48" priority="47">
      <formula>#REF!="AGREG"</formula>
    </cfRule>
    <cfRule type="expression" dxfId="47" priority="48">
      <formula>#REF!="Master"</formula>
    </cfRule>
    <cfRule type="expression" dxfId="46" priority="49">
      <formula>#REF!="Licence"</formula>
    </cfRule>
    <cfRule type="expression" dxfId="45" priority="50">
      <formula>#REF!="Licence pro"</formula>
    </cfRule>
  </conditionalFormatting>
  <conditionalFormatting sqref="A41">
    <cfRule type="expression" dxfId="44" priority="41">
      <formula>#REF!="DU et autres"</formula>
    </cfRule>
    <cfRule type="expression" dxfId="43" priority="42">
      <formula>#REF!="AGREG"</formula>
    </cfRule>
    <cfRule type="expression" dxfId="42" priority="43">
      <formula>#REF!="Master"</formula>
    </cfRule>
    <cfRule type="expression" dxfId="41" priority="44">
      <formula>#REF!="Licence"</formula>
    </cfRule>
    <cfRule type="expression" dxfId="40" priority="45">
      <formula>#REF!="Licence pro"</formula>
    </cfRule>
  </conditionalFormatting>
  <conditionalFormatting sqref="C41:T41">
    <cfRule type="expression" dxfId="39" priority="36">
      <formula>#REF!="DU et autres"</formula>
    </cfRule>
    <cfRule type="expression" dxfId="38" priority="37">
      <formula>#REF!="AGREG"</formula>
    </cfRule>
    <cfRule type="expression" dxfId="37" priority="38">
      <formula>#REF!="Master"</formula>
    </cfRule>
    <cfRule type="expression" dxfId="36" priority="39">
      <formula>#REF!="Licence"</formula>
    </cfRule>
    <cfRule type="expression" dxfId="35" priority="40">
      <formula>#REF!="Licence pro"</formula>
    </cfRule>
  </conditionalFormatting>
  <conditionalFormatting sqref="A45">
    <cfRule type="expression" dxfId="34" priority="31">
      <formula>#REF!="DU et autres"</formula>
    </cfRule>
    <cfRule type="expression" dxfId="33" priority="32">
      <formula>#REF!="AGREG"</formula>
    </cfRule>
    <cfRule type="expression" dxfId="32" priority="33">
      <formula>#REF!="Master"</formula>
    </cfRule>
    <cfRule type="expression" dxfId="31" priority="34">
      <formula>#REF!="Licence"</formula>
    </cfRule>
    <cfRule type="expression" dxfId="30" priority="35">
      <formula>#REF!="Licence pro"</formula>
    </cfRule>
  </conditionalFormatting>
  <conditionalFormatting sqref="C45:T45">
    <cfRule type="expression" dxfId="29" priority="26">
      <formula>#REF!="DU et autres"</formula>
    </cfRule>
    <cfRule type="expression" dxfId="28" priority="27">
      <formula>#REF!="AGREG"</formula>
    </cfRule>
    <cfRule type="expression" dxfId="27" priority="28">
      <formula>#REF!="Master"</formula>
    </cfRule>
    <cfRule type="expression" dxfId="26" priority="29">
      <formula>#REF!="Licence"</formula>
    </cfRule>
    <cfRule type="expression" dxfId="25" priority="30">
      <formula>#REF!="Licence pro"</formula>
    </cfRule>
  </conditionalFormatting>
  <conditionalFormatting sqref="A49">
    <cfRule type="expression" dxfId="24" priority="21">
      <formula>#REF!="DU et autres"</formula>
    </cfRule>
    <cfRule type="expression" dxfId="23" priority="22">
      <formula>#REF!="AGREG"</formula>
    </cfRule>
    <cfRule type="expression" dxfId="22" priority="23">
      <formula>#REF!="Master"</formula>
    </cfRule>
    <cfRule type="expression" dxfId="21" priority="24">
      <formula>#REF!="Licence"</formula>
    </cfRule>
    <cfRule type="expression" dxfId="20" priority="25">
      <formula>#REF!="Licence pro"</formula>
    </cfRule>
  </conditionalFormatting>
  <conditionalFormatting sqref="C49:T49">
    <cfRule type="expression" dxfId="19" priority="16">
      <formula>#REF!="DU et autres"</formula>
    </cfRule>
    <cfRule type="expression" dxfId="18" priority="17">
      <formula>#REF!="AGREG"</formula>
    </cfRule>
    <cfRule type="expression" dxfId="17" priority="18">
      <formula>#REF!="Master"</formula>
    </cfRule>
    <cfRule type="expression" dxfId="16" priority="19">
      <formula>#REF!="Licence"</formula>
    </cfRule>
    <cfRule type="expression" dxfId="15" priority="20">
      <formula>#REF!="Licence pro"</formula>
    </cfRule>
  </conditionalFormatting>
  <conditionalFormatting sqref="B41">
    <cfRule type="expression" dxfId="14" priority="11">
      <formula>#REF!="DU et autres"</formula>
    </cfRule>
    <cfRule type="expression" dxfId="13" priority="12">
      <formula>#REF!="AGREG"</formula>
    </cfRule>
    <cfRule type="expression" dxfId="12" priority="13">
      <formula>#REF!="Master"</formula>
    </cfRule>
    <cfRule type="expression" dxfId="11" priority="14">
      <formula>#REF!="Licence"</formula>
    </cfRule>
    <cfRule type="expression" dxfId="10" priority="15">
      <formula>#REF!="Licence pro"</formula>
    </cfRule>
  </conditionalFormatting>
  <conditionalFormatting sqref="B45">
    <cfRule type="expression" dxfId="9" priority="6">
      <formula>#REF!="DU et autres"</formula>
    </cfRule>
    <cfRule type="expression" dxfId="8" priority="7">
      <formula>#REF!="AGREG"</formula>
    </cfRule>
    <cfRule type="expression" dxfId="7" priority="8">
      <formula>#REF!="Master"</formula>
    </cfRule>
    <cfRule type="expression" dxfId="6" priority="9">
      <formula>#REF!="Licence"</formula>
    </cfRule>
    <cfRule type="expression" dxfId="5" priority="10">
      <formula>#REF!="Licence pro"</formula>
    </cfRule>
  </conditionalFormatting>
  <conditionalFormatting sqref="B49">
    <cfRule type="expression" dxfId="4" priority="1">
      <formula>#REF!="DU et autres"</formula>
    </cfRule>
    <cfRule type="expression" dxfId="3" priority="2">
      <formula>#REF!="AGREG"</formula>
    </cfRule>
    <cfRule type="expression" dxfId="2" priority="3">
      <formula>#REF!="Master"</formula>
    </cfRule>
    <cfRule type="expression" dxfId="1" priority="4">
      <formula>#REF!="Licence"</formula>
    </cfRule>
    <cfRule type="expression" dxfId="0" priority="5">
      <formula>#REF!="Licence pro"</formula>
    </cfRule>
  </conditionalFormatting>
  <dataValidations count="2">
    <dataValidation type="list" errorStyle="warning" allowBlank="1" showErrorMessage="1" sqref="B34">
      <formula1>"CM,TD,TIC,Langue,à dist.,stage,mémoire"</formula1>
      <formula2>0</formula2>
    </dataValidation>
    <dataValidation type="list" errorStyle="warning" allowBlank="1" showInputMessage="1" showErrorMessage="1" sqref="B13 B9 B21 B33 B17 B25 B29 B43 B51 B47">
      <formula1>"CM,TD,TIC,Langue,à dist.,stage,mémoire"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Universite lumiere lyon2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Valerie Desprat</cp:lastModifiedBy>
  <cp:lastPrinted>2018-03-19T08:13:46Z</cp:lastPrinted>
  <dcterms:created xsi:type="dcterms:W3CDTF">2017-09-15T15:22:05Z</dcterms:created>
  <dcterms:modified xsi:type="dcterms:W3CDTF">2020-10-08T20:02:53Z</dcterms:modified>
</cp:coreProperties>
</file>